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<sst xmlns="http://schemas.openxmlformats.org/spreadsheetml/2006/main" count="317" uniqueCount="160">
  <si>
    <t>№п/п</t>
  </si>
  <si>
    <t>Наименование</t>
  </si>
  <si>
    <t>Ед. изм</t>
  </si>
  <si>
    <t>Кол-во</t>
  </si>
  <si>
    <t>шт.</t>
  </si>
  <si>
    <t>Резец с мех. крепл. 4х гр. 2525-4</t>
  </si>
  <si>
    <t>Пластина с мех. креп. 4-х гран.SNMG 120408</t>
  </si>
  <si>
    <t>Пластина с мех. креп. 03114-120408 Т15К16</t>
  </si>
  <si>
    <t>Пластина с мех. креп. 03114-120408 Т5К10</t>
  </si>
  <si>
    <t>Резец с мех. крепл.ромб 2525-4 лев.</t>
  </si>
  <si>
    <t>Пластина с мех. креп. CNMG 120408</t>
  </si>
  <si>
    <t>Пластина с мех. креп.05114-CNUM-120408 Т5К10</t>
  </si>
  <si>
    <t>Резец с мех. крепл. 3х гр.пл. 25х25</t>
  </si>
  <si>
    <t>Пластина с мех. креп. 3-х гран.TNMG 220408</t>
  </si>
  <si>
    <t>Пластина с мех. креп. 01114-220408 Т5К10</t>
  </si>
  <si>
    <t>Пластина с мех. креп. 01114-220408 Т15К6</t>
  </si>
  <si>
    <t>Пластина с мех. креп.3-х гран.WNMM</t>
  </si>
  <si>
    <t>Пластина с мех. креп.02114-080408 Т15К6</t>
  </si>
  <si>
    <t>Пластина с мех. креп.02114-080408 Т5К10</t>
  </si>
  <si>
    <t>Резец с мех. крепл. 4х гр. 25х25</t>
  </si>
  <si>
    <t>Резец с мех. крепл. 5-ти гр. 25х25</t>
  </si>
  <si>
    <t>Пластина с мех. креп.10114 5-ти гран. Т15К6</t>
  </si>
  <si>
    <t>Пластина с мех. креп.10114 5-ти гран. Т5К10</t>
  </si>
  <si>
    <t>Пластина с мех. креп.110408  5-ти гран. Pramet</t>
  </si>
  <si>
    <t>Резец с мех. крепл.ромб 2525-4 лев. PCLNL</t>
  </si>
  <si>
    <t>Резец с мех. крепл. 4х гр. 25х25х250 расточной</t>
  </si>
  <si>
    <t>Пластина с мех. креп.03114-090408 Т5К10</t>
  </si>
  <si>
    <t>Пластина с мех. креп.03114-090408 Т15К6</t>
  </si>
  <si>
    <t>Резец с мех. крепл. 25х25 отрезной</t>
  </si>
  <si>
    <t>Резец с мех. крепл. 3х гр. ломан. 25х25</t>
  </si>
  <si>
    <t>Цена</t>
  </si>
  <si>
    <t>Сумма</t>
  </si>
  <si>
    <t>Резец с мех. крепл. 25х25</t>
  </si>
  <si>
    <t>Пластина к резьбовому резцу</t>
  </si>
  <si>
    <t>Патрон цанговый C32-ER32-100</t>
  </si>
  <si>
    <t>Сверло сборное 880-D3000L32</t>
  </si>
  <si>
    <t>Пластина твердосплавная 266RG-16MM01A150M</t>
  </si>
  <si>
    <t>Комплект цанговых патронов V32000-ER32 3-20мм</t>
  </si>
  <si>
    <t>Пластина твердосплавная CNMG 12 04 08-PM 4225</t>
  </si>
  <si>
    <t>Пластина твердосплавная 266RG-16NT01A115M</t>
  </si>
  <si>
    <t>Державка 266RFG-2525-16</t>
  </si>
  <si>
    <t>Державка прорезного резца LF123H25-2525BM</t>
  </si>
  <si>
    <t>Пластина твердосплавная N123H2</t>
  </si>
  <si>
    <t>Оправка A25T-DCLNL12</t>
  </si>
  <si>
    <t>Пластина твердосплавная 880-06 04 06H-C-LM 1044</t>
  </si>
  <si>
    <t>Пластина твердосплавная 880-06 04 W08H-P-LM 4044</t>
  </si>
  <si>
    <t>Центр вращения №5</t>
  </si>
  <si>
    <t>Подвижный люнет Ф20-100мм</t>
  </si>
  <si>
    <t>Микрометр МК 25-50</t>
  </si>
  <si>
    <t>Нутромер индикаторный НИ 18-50</t>
  </si>
  <si>
    <t>Стойка магнитная МС 29</t>
  </si>
  <si>
    <t>Индикатор ИЧ 0-10</t>
  </si>
  <si>
    <t>Пластина твердосплавная 266RL-16NT01A115M 1125</t>
  </si>
  <si>
    <t>Державка 266RFG-3232-27</t>
  </si>
  <si>
    <t>Оправка 266RKF-40-27</t>
  </si>
  <si>
    <t>Пластина с мех. креплением 4-х гран. SNMG (SNMM) 120408</t>
  </si>
  <si>
    <t>Пластина с мех. креплением 3-х гран. TNMG (TNMM) 220408</t>
  </si>
  <si>
    <t>Центр вращения №3 Н</t>
  </si>
  <si>
    <t>Пластина твердосплавная 5322 389-11</t>
  </si>
  <si>
    <t>Винт 5513 020-13</t>
  </si>
  <si>
    <t>Оправка расточная 266RKF-20-16</t>
  </si>
  <si>
    <t>Винт крепежный Torx Plus 416.1-833</t>
  </si>
  <si>
    <t>Тисы станочные поворотные</t>
  </si>
  <si>
    <t>Фреза сверхдлинная Ф6мм FPL 3-6-60</t>
  </si>
  <si>
    <t>Оправка BT40-ER32-70</t>
  </si>
  <si>
    <t>Сверло спиральное A12216.0X90</t>
  </si>
  <si>
    <t>Фреза фасочная R215.64-12A20-4512</t>
  </si>
  <si>
    <t>Пластина твердосплавная SPMT 12 04 08-WH4040</t>
  </si>
  <si>
    <t>Фреза твердосплавная 1P200-0400-XA 1630</t>
  </si>
  <si>
    <t>Фреза твердосплавная 1P200-0800-XA 1630</t>
  </si>
  <si>
    <t>Сверло с цилиндр. хвостовиком A02210.0</t>
  </si>
  <si>
    <t>Оправка Fatpol BT40.WE32.L100</t>
  </si>
  <si>
    <t>Фреза CoroMill 390 R390-025A25-17L</t>
  </si>
  <si>
    <t>Пластина твердосплавная R390-17 04 08M-PM 4240</t>
  </si>
  <si>
    <t>Оправка Fatpol BT40.WE25.L90</t>
  </si>
  <si>
    <t>Сверло сборное 380-D2200L25-02</t>
  </si>
  <si>
    <t>Пластина твердосплавная 880-04 03 W05H-P-GM 4024</t>
  </si>
  <si>
    <t>Пластина твердосплавная 880-04 03 05H-С-GM 1044</t>
  </si>
  <si>
    <t>Штревель PS.BT.L60.K60B</t>
  </si>
  <si>
    <t>Пластина твердосплавная 266RL-16MM01A150M</t>
  </si>
  <si>
    <t>Пластина твердосплавная 266LL-16MM01A150M</t>
  </si>
  <si>
    <t>Пластина твердосплавная 266RG-16MM01A100M</t>
  </si>
  <si>
    <t>Пластина твердосплавная DCGX 11T3 04-AL 1810</t>
  </si>
  <si>
    <t>Пластина твердосплавная N123H2-0400-0002-CM1125</t>
  </si>
  <si>
    <t>Державка SDJCR 2525M 11</t>
  </si>
  <si>
    <t>Державка 266LFG-2525-16</t>
  </si>
  <si>
    <t>Державка CoroCut RF123H25-2525BM</t>
  </si>
  <si>
    <t>Державка токарная DCLNR 2525M 12</t>
  </si>
  <si>
    <t>Пластина твердосплавная TNMG 160404PS</t>
  </si>
  <si>
    <t>Пластина твердосплавная ARKT09T3 PER EM TT9080</t>
  </si>
  <si>
    <t>Пластина твердосплавная TDC2 TT8020</t>
  </si>
  <si>
    <t>Державка MTNNR 2525 V16</t>
  </si>
  <si>
    <t>Державка TTER 2525-2</t>
  </si>
  <si>
    <t>Оправка расточная 266LKF-20-16</t>
  </si>
  <si>
    <t>Державка токарная 266LFG-2525-16</t>
  </si>
  <si>
    <t>шт..</t>
  </si>
  <si>
    <t>Фреза 400302000RT d 2,0</t>
  </si>
  <si>
    <t>Фреза TSE 2060M TT9030</t>
  </si>
  <si>
    <t>Фреза HES 2080T TT1040</t>
  </si>
  <si>
    <t>Фреза 2S-TE90AR-430-W25-09</t>
  </si>
  <si>
    <t>Датчик привязки EEF2010</t>
  </si>
  <si>
    <t>Фреза концевая Ф8мм 3шт.</t>
  </si>
  <si>
    <t>Фреза концевая Ф10мм 3шт.</t>
  </si>
  <si>
    <t>Фреза шпоночная Ф10мм 3шт.</t>
  </si>
  <si>
    <t>Фреза  шпоночная  Ф8мм 3шт.</t>
  </si>
  <si>
    <t>Прижим 5412 028-021</t>
  </si>
  <si>
    <t>Пластина APKT 09T3 PER-EM</t>
  </si>
  <si>
    <t xml:space="preserve">G055 Штревель </t>
  </si>
  <si>
    <t>Цанга ER40 D25-24</t>
  </si>
  <si>
    <t>Цанга ER40 D21-20</t>
  </si>
  <si>
    <t>Фреза CoroMill 345 345-063Q22-13M</t>
  </si>
  <si>
    <t>Пластина для CoroMill 345 345R-1305M-PM 4240</t>
  </si>
  <si>
    <t>BT40-FMB(C)22-105</t>
  </si>
  <si>
    <t>Штревель под СОЖ P40T</t>
  </si>
  <si>
    <t>Патрон MAS403 BT40-AD+В ER40.80</t>
  </si>
  <si>
    <t xml:space="preserve">Патрон для крепления метчиковMAS BT40 SK 40 </t>
  </si>
  <si>
    <t>Вставка G013 2 8х6,2</t>
  </si>
  <si>
    <t>Вставка G013 2 10х8</t>
  </si>
  <si>
    <t>Вставка G013 2 9х7</t>
  </si>
  <si>
    <t>Вставка G013 2 12х9</t>
  </si>
  <si>
    <t>Оправка BT40 SLA20-100</t>
  </si>
  <si>
    <t>Штревель G055m 40-45</t>
  </si>
  <si>
    <t>CNMG 12 0408-РМ 4225 пластина твердосплавная</t>
  </si>
  <si>
    <t>Фреза 2S-ТЕ90АР 430-W25-09</t>
  </si>
  <si>
    <t>Пластина APKT 09T3 Per-Em К10</t>
  </si>
  <si>
    <t>N123H2 -0400-0002-СМ Пластина твердосплавная</t>
  </si>
  <si>
    <t>Фреза 2S-ТЕ90АР 322-W20-09С</t>
  </si>
  <si>
    <t>Пластина APKT 09T3 PER-EM TT9080</t>
  </si>
  <si>
    <t>Метчик TPH454C M10х1,5</t>
  </si>
  <si>
    <t>Метчик TPH654C M12х1,75</t>
  </si>
  <si>
    <t>Метчик TPH654C M16х2,0</t>
  </si>
  <si>
    <t>Оправка Fatpol BT40.ER32.L70</t>
  </si>
  <si>
    <t>Цанга ER32.ST.R0700</t>
  </si>
  <si>
    <t>Цанга ER32.ST.R0800</t>
  </si>
  <si>
    <t>Цанга  (16мм) ER32.ST.R1600</t>
  </si>
  <si>
    <t>Фреза EFE 4100М ТТ5525</t>
  </si>
  <si>
    <t>Пластина твердосплавная DCMT 11 T3 02-PF 4325</t>
  </si>
  <si>
    <t>Цанговый патрон C32-EP32-80</t>
  </si>
  <si>
    <t>Пластина твердосплавная 5322 236-03</t>
  </si>
  <si>
    <t>Пластина TDC2 TT9030</t>
  </si>
  <si>
    <t>Фреза концевая ц/х 8мм</t>
  </si>
  <si>
    <t>Фреза концевая ц/х 10мм</t>
  </si>
  <si>
    <t>Фреза концевая ц/х 12мм</t>
  </si>
  <si>
    <t>Фреза шпоночная ц/х 8мм</t>
  </si>
  <si>
    <t>Фреза шпоночная ц/х 10мм</t>
  </si>
  <si>
    <t>Фреза шпоночная ц/х 12мм</t>
  </si>
  <si>
    <t>Пластина твердосплавная N123H2-0400-0004-ТM1125</t>
  </si>
  <si>
    <t>Державка RF123H13-2525BM</t>
  </si>
  <si>
    <t>Державка RF123H25-2525BM</t>
  </si>
  <si>
    <t>Фреза концевая ц/х 12мм тв. спл. монолит. удл.</t>
  </si>
  <si>
    <t xml:space="preserve">Фреза концевая ц/х 10мм тв. спл. </t>
  </si>
  <si>
    <t>Фреза концевая ц/х 14мм удл.</t>
  </si>
  <si>
    <t>Зенкер КХ Ф18,0</t>
  </si>
  <si>
    <t>Пластина с мех. креп.05114-CNUM-120408 Т15К6</t>
  </si>
  <si>
    <t>Сверло 6151 d6,5</t>
  </si>
  <si>
    <t>ООО Завод Ресурс</t>
  </si>
  <si>
    <t>Тел. +7 (351) 2331732</t>
  </si>
  <si>
    <t>Дизельгенераторная установка SDMO Т 9КМ без контейнера</t>
  </si>
  <si>
    <t>350000 руб.</t>
  </si>
  <si>
    <t>Подробная информация: http://zr74.ru/dgu-sale.html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</si>
</sst>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&quot;р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>
      <alignment horizontal="right" wrapText="1"/>
    </xf>
    <xf numFmtId="164" fontId="2" fillId="0" borderId="1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PageLayoutView="0" workbookViewId="0" topLeftCell="A106">
      <selection activeCell="B115" sqref="B115"/>
    </sheetView>
  </sheetViews>
  <sheetFormatPr defaultColWidth="9.140625" defaultRowHeight="15"/>
  <cols>
    <col min="1" max="1" width="5.57421875" style="6" bestFit="1" customWidth="1"/>
    <col min="2" max="2" width="65.421875" style="6" bestFit="1" customWidth="1"/>
    <col min="3" max="3" width="11.28125" style="30" customWidth="1"/>
    <col min="4" max="4" width="7.140625" style="6" bestFit="1" customWidth="1"/>
    <col min="5" max="5" width="10.57421875" style="36" bestFit="1" customWidth="1"/>
    <col min="6" max="6" width="12.140625" style="36" bestFit="1" customWidth="1"/>
  </cols>
  <sheetData>
    <row r="1" ht="15">
      <c r="B1" s="6" t="s">
        <v>155</v>
      </c>
    </row>
    <row r="2" ht="15">
      <c r="B2" s="37" t="s">
        <v>156</v>
      </c>
    </row>
    <row r="3" ht="15">
      <c r="B3" s="37"/>
    </row>
    <row r="4" spans="2:3" ht="15">
      <c r="B4" s="37" t="s">
        <v>157</v>
      </c>
      <c r="C4" s="38" t="s">
        <v>158</v>
      </c>
    </row>
    <row r="5" ht="15">
      <c r="B5" s="37" t="s">
        <v>159</v>
      </c>
    </row>
    <row r="7" spans="1:6" ht="15">
      <c r="A7" s="2" t="s">
        <v>0</v>
      </c>
      <c r="B7" s="2" t="s">
        <v>1</v>
      </c>
      <c r="C7" s="24" t="s">
        <v>2</v>
      </c>
      <c r="D7" s="2" t="s">
        <v>3</v>
      </c>
      <c r="E7" s="22" t="s">
        <v>30</v>
      </c>
      <c r="F7" s="23" t="s">
        <v>31</v>
      </c>
    </row>
    <row r="8" spans="1:6" ht="15">
      <c r="A8" s="2">
        <v>1</v>
      </c>
      <c r="B8" s="5" t="s">
        <v>112</v>
      </c>
      <c r="C8" s="24" t="s">
        <v>4</v>
      </c>
      <c r="D8" s="2">
        <v>1</v>
      </c>
      <c r="E8" s="32">
        <v>4602</v>
      </c>
      <c r="F8" s="32">
        <f aca="true" t="shared" si="0" ref="F8:F39">E8*D8</f>
        <v>4602</v>
      </c>
    </row>
    <row r="9" spans="1:6" ht="15">
      <c r="A9" s="2">
        <v>2</v>
      </c>
      <c r="B9" s="5" t="s">
        <v>122</v>
      </c>
      <c r="C9" s="24" t="s">
        <v>4</v>
      </c>
      <c r="D9" s="2">
        <v>10</v>
      </c>
      <c r="E9" s="33">
        <v>503.388</v>
      </c>
      <c r="F9" s="32">
        <f t="shared" si="0"/>
        <v>5033.88</v>
      </c>
    </row>
    <row r="10" spans="1:6" ht="15">
      <c r="A10" s="2">
        <v>3</v>
      </c>
      <c r="B10" s="5" t="s">
        <v>107</v>
      </c>
      <c r="C10" s="24" t="s">
        <v>4</v>
      </c>
      <c r="D10" s="2">
        <v>2</v>
      </c>
      <c r="E10" s="32">
        <v>425.01</v>
      </c>
      <c r="F10" s="32">
        <f t="shared" si="0"/>
        <v>850.02</v>
      </c>
    </row>
    <row r="11" spans="1:6" ht="15">
      <c r="A11" s="2">
        <v>4</v>
      </c>
      <c r="B11" s="5" t="s">
        <v>125</v>
      </c>
      <c r="C11" s="24" t="s">
        <v>4</v>
      </c>
      <c r="D11" s="2">
        <v>5</v>
      </c>
      <c r="E11" s="32">
        <v>1285.02</v>
      </c>
      <c r="F11" s="32">
        <f t="shared" si="0"/>
        <v>6425.1</v>
      </c>
    </row>
    <row r="12" spans="1:6" ht="15">
      <c r="A12" s="2">
        <v>5</v>
      </c>
      <c r="B12" s="5" t="s">
        <v>59</v>
      </c>
      <c r="C12" s="24" t="s">
        <v>4</v>
      </c>
      <c r="D12" s="2">
        <v>1</v>
      </c>
      <c r="E12" s="32">
        <v>162.49</v>
      </c>
      <c r="F12" s="32">
        <f t="shared" si="0"/>
        <v>162.49</v>
      </c>
    </row>
    <row r="13" spans="1:6" ht="15">
      <c r="A13" s="2">
        <v>6</v>
      </c>
      <c r="B13" s="5" t="s">
        <v>61</v>
      </c>
      <c r="C13" s="24" t="s">
        <v>4</v>
      </c>
      <c r="D13" s="2">
        <v>5</v>
      </c>
      <c r="E13" s="32">
        <v>60.11</v>
      </c>
      <c r="F13" s="32">
        <f t="shared" si="0"/>
        <v>300.55</v>
      </c>
    </row>
    <row r="14" spans="1:6" ht="15">
      <c r="A14" s="2">
        <v>7</v>
      </c>
      <c r="B14" s="5" t="s">
        <v>117</v>
      </c>
      <c r="C14" s="25" t="s">
        <v>4</v>
      </c>
      <c r="D14" s="1">
        <v>1</v>
      </c>
      <c r="E14" s="32">
        <v>4090.81</v>
      </c>
      <c r="F14" s="32">
        <f t="shared" si="0"/>
        <v>4090.81</v>
      </c>
    </row>
    <row r="15" spans="1:6" ht="15">
      <c r="A15" s="2">
        <v>8</v>
      </c>
      <c r="B15" s="5" t="s">
        <v>119</v>
      </c>
      <c r="C15" s="25" t="s">
        <v>4</v>
      </c>
      <c r="D15" s="1">
        <v>1</v>
      </c>
      <c r="E15" s="32">
        <v>4090.81</v>
      </c>
      <c r="F15" s="32">
        <f t="shared" si="0"/>
        <v>4090.81</v>
      </c>
    </row>
    <row r="16" spans="1:6" ht="15">
      <c r="A16" s="2">
        <v>9</v>
      </c>
      <c r="B16" s="5" t="s">
        <v>116</v>
      </c>
      <c r="C16" s="25" t="s">
        <v>4</v>
      </c>
      <c r="D16" s="1">
        <v>1</v>
      </c>
      <c r="E16" s="32">
        <v>4090.81</v>
      </c>
      <c r="F16" s="32">
        <f t="shared" si="0"/>
        <v>4090.81</v>
      </c>
    </row>
    <row r="17" spans="1:6" ht="15">
      <c r="A17" s="2">
        <v>10</v>
      </c>
      <c r="B17" s="5" t="s">
        <v>118</v>
      </c>
      <c r="C17" s="25" t="s">
        <v>4</v>
      </c>
      <c r="D17" s="1">
        <v>1</v>
      </c>
      <c r="E17" s="32">
        <v>4090.81</v>
      </c>
      <c r="F17" s="32">
        <f t="shared" si="0"/>
        <v>4090.81</v>
      </c>
    </row>
    <row r="18" spans="1:6" ht="15">
      <c r="A18" s="2">
        <v>11</v>
      </c>
      <c r="B18" s="5" t="s">
        <v>100</v>
      </c>
      <c r="C18" s="24" t="s">
        <v>4</v>
      </c>
      <c r="D18" s="2">
        <v>1</v>
      </c>
      <c r="E18" s="32">
        <v>7080</v>
      </c>
      <c r="F18" s="32">
        <f t="shared" si="0"/>
        <v>7080</v>
      </c>
    </row>
    <row r="19" spans="1:6" ht="15">
      <c r="A19" s="2">
        <v>12</v>
      </c>
      <c r="B19" s="5" t="s">
        <v>85</v>
      </c>
      <c r="C19" s="24" t="s">
        <v>4</v>
      </c>
      <c r="D19" s="2">
        <v>1</v>
      </c>
      <c r="E19" s="32">
        <v>6090.57</v>
      </c>
      <c r="F19" s="32">
        <f t="shared" si="0"/>
        <v>6090.57</v>
      </c>
    </row>
    <row r="20" spans="1:6" ht="15">
      <c r="A20" s="2">
        <v>13</v>
      </c>
      <c r="B20" s="3" t="s">
        <v>40</v>
      </c>
      <c r="C20" s="24" t="s">
        <v>4</v>
      </c>
      <c r="D20" s="4">
        <v>1</v>
      </c>
      <c r="E20" s="32">
        <v>5752.21</v>
      </c>
      <c r="F20" s="32">
        <f t="shared" si="0"/>
        <v>5752.21</v>
      </c>
    </row>
    <row r="21" spans="1:6" ht="15">
      <c r="A21" s="2">
        <v>14</v>
      </c>
      <c r="B21" s="3" t="s">
        <v>53</v>
      </c>
      <c r="C21" s="24" t="s">
        <v>4</v>
      </c>
      <c r="D21" s="4">
        <v>1</v>
      </c>
      <c r="E21" s="32">
        <v>8193.33</v>
      </c>
      <c r="F21" s="32">
        <f t="shared" si="0"/>
        <v>8193.33</v>
      </c>
    </row>
    <row r="22" spans="1:6" ht="15">
      <c r="A22" s="2">
        <v>15</v>
      </c>
      <c r="B22" s="5" t="s">
        <v>86</v>
      </c>
      <c r="C22" s="24" t="s">
        <v>4</v>
      </c>
      <c r="D22" s="2">
        <v>1</v>
      </c>
      <c r="E22" s="32">
        <v>5708.25</v>
      </c>
      <c r="F22" s="32">
        <f t="shared" si="0"/>
        <v>5708.25</v>
      </c>
    </row>
    <row r="23" spans="1:6" ht="15">
      <c r="A23" s="2">
        <v>16</v>
      </c>
      <c r="B23" s="5" t="s">
        <v>91</v>
      </c>
      <c r="C23" s="24" t="s">
        <v>4</v>
      </c>
      <c r="D23" s="2">
        <v>1</v>
      </c>
      <c r="E23" s="32">
        <v>2970.83</v>
      </c>
      <c r="F23" s="32">
        <f t="shared" si="0"/>
        <v>2970.83</v>
      </c>
    </row>
    <row r="24" spans="1:6" ht="15.75">
      <c r="A24" s="2">
        <v>17</v>
      </c>
      <c r="B24" s="16" t="s">
        <v>147</v>
      </c>
      <c r="C24" s="26" t="s">
        <v>4</v>
      </c>
      <c r="D24" s="10">
        <v>1</v>
      </c>
      <c r="E24" s="32">
        <v>5413.5</v>
      </c>
      <c r="F24" s="32">
        <f t="shared" si="0"/>
        <v>5413.5</v>
      </c>
    </row>
    <row r="25" spans="1:6" ht="15.75">
      <c r="A25" s="2">
        <v>18</v>
      </c>
      <c r="B25" s="16" t="s">
        <v>148</v>
      </c>
      <c r="C25" s="26" t="s">
        <v>4</v>
      </c>
      <c r="D25" s="10">
        <v>1</v>
      </c>
      <c r="E25" s="32">
        <v>7097.7</v>
      </c>
      <c r="F25" s="32">
        <f t="shared" si="0"/>
        <v>7097.7</v>
      </c>
    </row>
    <row r="26" spans="1:6" ht="15">
      <c r="A26" s="2">
        <v>19</v>
      </c>
      <c r="B26" s="5" t="s">
        <v>84</v>
      </c>
      <c r="C26" s="24" t="s">
        <v>4</v>
      </c>
      <c r="D26" s="2">
        <v>1</v>
      </c>
      <c r="E26" s="32">
        <v>4205.52</v>
      </c>
      <c r="F26" s="32">
        <f t="shared" si="0"/>
        <v>4205.52</v>
      </c>
    </row>
    <row r="27" spans="1:6" ht="15">
      <c r="A27" s="2">
        <v>20</v>
      </c>
      <c r="B27" s="5" t="s">
        <v>92</v>
      </c>
      <c r="C27" s="24" t="s">
        <v>4</v>
      </c>
      <c r="D27" s="2">
        <v>1</v>
      </c>
      <c r="E27" s="32">
        <v>5668.15</v>
      </c>
      <c r="F27" s="32">
        <f t="shared" si="0"/>
        <v>5668.15</v>
      </c>
    </row>
    <row r="28" spans="1:6" ht="15">
      <c r="A28" s="2">
        <v>21</v>
      </c>
      <c r="B28" s="3" t="s">
        <v>41</v>
      </c>
      <c r="C28" s="24" t="s">
        <v>4</v>
      </c>
      <c r="D28" s="4">
        <v>1</v>
      </c>
      <c r="E28" s="32">
        <v>5391.13</v>
      </c>
      <c r="F28" s="32">
        <f t="shared" si="0"/>
        <v>5391.13</v>
      </c>
    </row>
    <row r="29" spans="1:6" ht="15">
      <c r="A29" s="2">
        <v>22</v>
      </c>
      <c r="B29" s="3" t="s">
        <v>41</v>
      </c>
      <c r="C29" s="24" t="s">
        <v>4</v>
      </c>
      <c r="D29" s="4">
        <v>1</v>
      </c>
      <c r="E29" s="32">
        <v>5708.25</v>
      </c>
      <c r="F29" s="32">
        <f t="shared" si="0"/>
        <v>5708.25</v>
      </c>
    </row>
    <row r="30" spans="1:6" ht="15">
      <c r="A30" s="2">
        <v>23</v>
      </c>
      <c r="B30" s="5" t="s">
        <v>94</v>
      </c>
      <c r="C30" s="24" t="s">
        <v>4</v>
      </c>
      <c r="D30" s="2">
        <v>1</v>
      </c>
      <c r="E30" s="32">
        <v>5161.5</v>
      </c>
      <c r="F30" s="32">
        <f t="shared" si="0"/>
        <v>5161.5</v>
      </c>
    </row>
    <row r="31" spans="1:6" ht="15">
      <c r="A31" s="2">
        <v>24</v>
      </c>
      <c r="B31" s="5" t="s">
        <v>87</v>
      </c>
      <c r="C31" s="24" t="s">
        <v>4</v>
      </c>
      <c r="D31" s="2">
        <v>1</v>
      </c>
      <c r="E31" s="32">
        <v>3865.68</v>
      </c>
      <c r="F31" s="32">
        <f t="shared" si="0"/>
        <v>3865.68</v>
      </c>
    </row>
    <row r="32" spans="1:6" ht="15.75">
      <c r="A32" s="2">
        <v>25</v>
      </c>
      <c r="B32" s="17" t="s">
        <v>152</v>
      </c>
      <c r="C32" s="24" t="s">
        <v>4</v>
      </c>
      <c r="D32" s="2">
        <v>1</v>
      </c>
      <c r="E32" s="32">
        <v>672.6</v>
      </c>
      <c r="F32" s="32">
        <f t="shared" si="0"/>
        <v>672.6</v>
      </c>
    </row>
    <row r="33" spans="1:6" ht="15">
      <c r="A33" s="2">
        <v>26</v>
      </c>
      <c r="B33" s="3" t="s">
        <v>51</v>
      </c>
      <c r="C33" s="24" t="s">
        <v>4</v>
      </c>
      <c r="D33" s="4">
        <v>1</v>
      </c>
      <c r="E33" s="32">
        <v>796.5</v>
      </c>
      <c r="F33" s="32">
        <f t="shared" si="0"/>
        <v>796.5</v>
      </c>
    </row>
    <row r="34" spans="1:6" ht="15">
      <c r="A34" s="2">
        <v>27</v>
      </c>
      <c r="B34" s="3" t="s">
        <v>37</v>
      </c>
      <c r="C34" s="24" t="s">
        <v>4</v>
      </c>
      <c r="D34" s="4">
        <v>1</v>
      </c>
      <c r="E34" s="32">
        <v>12154</v>
      </c>
      <c r="F34" s="32">
        <f t="shared" si="0"/>
        <v>12154</v>
      </c>
    </row>
    <row r="35" spans="1:6" ht="15">
      <c r="A35" s="2">
        <v>28</v>
      </c>
      <c r="B35" s="5" t="s">
        <v>128</v>
      </c>
      <c r="C35" s="26" t="s">
        <v>4</v>
      </c>
      <c r="D35" s="10">
        <v>2</v>
      </c>
      <c r="E35" s="32">
        <v>1401.425</v>
      </c>
      <c r="F35" s="32">
        <f t="shared" si="0"/>
        <v>2802.85</v>
      </c>
    </row>
    <row r="36" spans="1:6" ht="15">
      <c r="A36" s="2">
        <v>29</v>
      </c>
      <c r="B36" s="5" t="s">
        <v>129</v>
      </c>
      <c r="C36" s="26" t="s">
        <v>4</v>
      </c>
      <c r="D36" s="10">
        <v>1</v>
      </c>
      <c r="E36" s="32">
        <v>1933.63</v>
      </c>
      <c r="F36" s="32">
        <f t="shared" si="0"/>
        <v>1933.63</v>
      </c>
    </row>
    <row r="37" spans="1:6" ht="15">
      <c r="A37" s="2">
        <v>30</v>
      </c>
      <c r="B37" s="5" t="s">
        <v>130</v>
      </c>
      <c r="C37" s="26" t="s">
        <v>4</v>
      </c>
      <c r="D37" s="10">
        <v>1</v>
      </c>
      <c r="E37" s="32">
        <v>3456.5</v>
      </c>
      <c r="F37" s="32">
        <f t="shared" si="0"/>
        <v>3456.5</v>
      </c>
    </row>
    <row r="38" spans="1:6" ht="15">
      <c r="A38" s="2">
        <v>31</v>
      </c>
      <c r="B38" s="3" t="s">
        <v>48</v>
      </c>
      <c r="C38" s="24" t="s">
        <v>4</v>
      </c>
      <c r="D38" s="4">
        <v>1</v>
      </c>
      <c r="E38" s="32">
        <v>1652</v>
      </c>
      <c r="F38" s="32">
        <f t="shared" si="0"/>
        <v>1652</v>
      </c>
    </row>
    <row r="39" spans="1:6" ht="15">
      <c r="A39" s="2">
        <v>32</v>
      </c>
      <c r="B39" s="3" t="s">
        <v>49</v>
      </c>
      <c r="C39" s="24" t="s">
        <v>4</v>
      </c>
      <c r="D39" s="4">
        <v>1</v>
      </c>
      <c r="E39" s="32">
        <v>5074</v>
      </c>
      <c r="F39" s="32">
        <f t="shared" si="0"/>
        <v>5074</v>
      </c>
    </row>
    <row r="40" spans="1:6" ht="15">
      <c r="A40" s="2">
        <v>33</v>
      </c>
      <c r="B40" s="3" t="s">
        <v>54</v>
      </c>
      <c r="C40" s="24" t="s">
        <v>4</v>
      </c>
      <c r="D40" s="4">
        <v>1</v>
      </c>
      <c r="E40" s="32">
        <v>14889.24</v>
      </c>
      <c r="F40" s="32">
        <f aca="true" t="shared" si="1" ref="F40:F71">E40*D40</f>
        <v>14889.24</v>
      </c>
    </row>
    <row r="41" spans="1:6" ht="15">
      <c r="A41" s="2">
        <v>34</v>
      </c>
      <c r="B41" s="3" t="s">
        <v>43</v>
      </c>
      <c r="C41" s="24" t="s">
        <v>4</v>
      </c>
      <c r="D41" s="4">
        <v>1</v>
      </c>
      <c r="E41" s="32">
        <v>9548.56</v>
      </c>
      <c r="F41" s="32">
        <f t="shared" si="1"/>
        <v>9548.56</v>
      </c>
    </row>
    <row r="42" spans="1:6" ht="15">
      <c r="A42" s="2">
        <v>35</v>
      </c>
      <c r="B42" s="5" t="s">
        <v>120</v>
      </c>
      <c r="C42" s="25" t="s">
        <v>4</v>
      </c>
      <c r="D42" s="1">
        <v>1</v>
      </c>
      <c r="E42" s="32">
        <v>3924.09</v>
      </c>
      <c r="F42" s="32">
        <f t="shared" si="1"/>
        <v>3924.09</v>
      </c>
    </row>
    <row r="43" spans="1:6" ht="15">
      <c r="A43" s="2">
        <v>36</v>
      </c>
      <c r="B43" s="5" t="s">
        <v>64</v>
      </c>
      <c r="C43" s="24" t="s">
        <v>4</v>
      </c>
      <c r="D43" s="2">
        <v>3</v>
      </c>
      <c r="E43" s="32">
        <v>3462.54</v>
      </c>
      <c r="F43" s="32">
        <f t="shared" si="1"/>
        <v>10387.619999999999</v>
      </c>
    </row>
    <row r="44" spans="1:6" ht="15.75">
      <c r="A44" s="2">
        <v>37</v>
      </c>
      <c r="B44" s="12" t="s">
        <v>131</v>
      </c>
      <c r="C44" s="24" t="s">
        <v>4</v>
      </c>
      <c r="D44" s="2">
        <v>1</v>
      </c>
      <c r="E44" s="32">
        <v>3964.8</v>
      </c>
      <c r="F44" s="32">
        <f t="shared" si="1"/>
        <v>3964.8</v>
      </c>
    </row>
    <row r="45" spans="1:6" ht="15">
      <c r="A45" s="2">
        <v>38</v>
      </c>
      <c r="B45" s="5" t="s">
        <v>74</v>
      </c>
      <c r="C45" s="24" t="s">
        <v>4</v>
      </c>
      <c r="D45" s="2">
        <v>1</v>
      </c>
      <c r="E45" s="32">
        <v>3597.21</v>
      </c>
      <c r="F45" s="32">
        <f t="shared" si="1"/>
        <v>3597.21</v>
      </c>
    </row>
    <row r="46" spans="1:6" ht="15">
      <c r="A46" s="2">
        <v>39</v>
      </c>
      <c r="B46" s="5" t="s">
        <v>71</v>
      </c>
      <c r="C46" s="24" t="s">
        <v>4</v>
      </c>
      <c r="D46" s="2">
        <v>2</v>
      </c>
      <c r="E46" s="32">
        <v>3597.21</v>
      </c>
      <c r="F46" s="32">
        <f t="shared" si="1"/>
        <v>7194.42</v>
      </c>
    </row>
    <row r="47" spans="1:6" ht="15">
      <c r="A47" s="2">
        <v>40</v>
      </c>
      <c r="B47" s="5" t="s">
        <v>93</v>
      </c>
      <c r="C47" s="24" t="s">
        <v>4</v>
      </c>
      <c r="D47" s="2">
        <v>1</v>
      </c>
      <c r="E47" s="32">
        <v>6462</v>
      </c>
      <c r="F47" s="32">
        <f t="shared" si="1"/>
        <v>6462</v>
      </c>
    </row>
    <row r="48" spans="1:6" ht="15">
      <c r="A48" s="2">
        <v>41</v>
      </c>
      <c r="B48" s="5" t="s">
        <v>60</v>
      </c>
      <c r="C48" s="24" t="s">
        <v>4</v>
      </c>
      <c r="D48" s="2">
        <v>1</v>
      </c>
      <c r="E48" s="32">
        <v>7625.16</v>
      </c>
      <c r="F48" s="32">
        <f t="shared" si="1"/>
        <v>7625.16</v>
      </c>
    </row>
    <row r="49" spans="1:6" ht="15">
      <c r="A49" s="2">
        <v>42</v>
      </c>
      <c r="B49" s="5" t="s">
        <v>114</v>
      </c>
      <c r="C49" s="24" t="s">
        <v>4</v>
      </c>
      <c r="D49" s="2">
        <v>2</v>
      </c>
      <c r="E49" s="32">
        <v>4983.99</v>
      </c>
      <c r="F49" s="32">
        <f t="shared" si="1"/>
        <v>9967.98</v>
      </c>
    </row>
    <row r="50" spans="1:6" ht="15">
      <c r="A50" s="2">
        <v>43</v>
      </c>
      <c r="B50" s="5" t="s">
        <v>115</v>
      </c>
      <c r="C50" s="25" t="s">
        <v>4</v>
      </c>
      <c r="D50" s="1">
        <v>1</v>
      </c>
      <c r="E50" s="32">
        <v>14756.73</v>
      </c>
      <c r="F50" s="32">
        <f t="shared" si="1"/>
        <v>14756.73</v>
      </c>
    </row>
    <row r="51" spans="1:6" ht="15">
      <c r="A51" s="2">
        <v>44</v>
      </c>
      <c r="B51" s="3" t="s">
        <v>34</v>
      </c>
      <c r="C51" s="24" t="s">
        <v>4</v>
      </c>
      <c r="D51" s="4">
        <v>1</v>
      </c>
      <c r="E51" s="32">
        <v>6419.2</v>
      </c>
      <c r="F51" s="32">
        <f t="shared" si="1"/>
        <v>6419.2</v>
      </c>
    </row>
    <row r="52" spans="1:6" ht="15">
      <c r="A52" s="2">
        <v>45</v>
      </c>
      <c r="B52" s="5" t="s">
        <v>106</v>
      </c>
      <c r="C52" s="24" t="s">
        <v>4</v>
      </c>
      <c r="D52" s="2">
        <v>10</v>
      </c>
      <c r="E52" s="32">
        <v>522.87</v>
      </c>
      <c r="F52" s="32">
        <f t="shared" si="1"/>
        <v>5228.7</v>
      </c>
    </row>
    <row r="53" spans="1:6" ht="15">
      <c r="A53" s="2">
        <v>46</v>
      </c>
      <c r="B53" s="5" t="s">
        <v>127</v>
      </c>
      <c r="C53" s="26" t="s">
        <v>4</v>
      </c>
      <c r="D53" s="10">
        <v>10</v>
      </c>
      <c r="E53" s="32">
        <v>530.056</v>
      </c>
      <c r="F53" s="32">
        <f t="shared" si="1"/>
        <v>5300.56</v>
      </c>
    </row>
    <row r="54" spans="1:6" ht="15">
      <c r="A54" s="2">
        <v>47</v>
      </c>
      <c r="B54" s="5" t="s">
        <v>124</v>
      </c>
      <c r="C54" s="24" t="s">
        <v>4</v>
      </c>
      <c r="D54" s="2">
        <v>10</v>
      </c>
      <c r="E54" s="32">
        <v>378.284</v>
      </c>
      <c r="F54" s="32">
        <f t="shared" si="1"/>
        <v>3782.84</v>
      </c>
    </row>
    <row r="55" spans="1:6" ht="15">
      <c r="A55" s="2">
        <v>48</v>
      </c>
      <c r="B55" s="7" t="s">
        <v>139</v>
      </c>
      <c r="C55" s="26" t="s">
        <v>4</v>
      </c>
      <c r="D55" s="10">
        <v>5</v>
      </c>
      <c r="E55" s="32">
        <v>1002.942</v>
      </c>
      <c r="F55" s="32">
        <f t="shared" si="1"/>
        <v>5014.71</v>
      </c>
    </row>
    <row r="56" spans="1:6" ht="15">
      <c r="A56" s="2">
        <v>49</v>
      </c>
      <c r="B56" s="5" t="s">
        <v>111</v>
      </c>
      <c r="C56" s="24" t="s">
        <v>4</v>
      </c>
      <c r="D56" s="2">
        <v>10</v>
      </c>
      <c r="E56" s="32">
        <v>816.678</v>
      </c>
      <c r="F56" s="32">
        <f t="shared" si="1"/>
        <v>8166.78</v>
      </c>
    </row>
    <row r="57" spans="1:6" ht="15">
      <c r="A57" s="2">
        <v>50</v>
      </c>
      <c r="B57" s="3" t="s">
        <v>33</v>
      </c>
      <c r="C57" s="24" t="s">
        <v>4</v>
      </c>
      <c r="D57" s="4">
        <v>3</v>
      </c>
      <c r="E57" s="32">
        <v>59</v>
      </c>
      <c r="F57" s="32">
        <f t="shared" si="1"/>
        <v>177</v>
      </c>
    </row>
    <row r="58" spans="1:6" ht="15">
      <c r="A58" s="2">
        <v>51</v>
      </c>
      <c r="B58" s="3" t="s">
        <v>15</v>
      </c>
      <c r="C58" s="24" t="s">
        <v>4</v>
      </c>
      <c r="D58" s="4">
        <v>5</v>
      </c>
      <c r="E58" s="31">
        <v>53.1</v>
      </c>
      <c r="F58" s="32">
        <f t="shared" si="1"/>
        <v>265.5</v>
      </c>
    </row>
    <row r="59" spans="1:6" ht="15">
      <c r="A59" s="2">
        <v>52</v>
      </c>
      <c r="B59" s="3" t="s">
        <v>14</v>
      </c>
      <c r="C59" s="24" t="s">
        <v>4</v>
      </c>
      <c r="D59" s="4">
        <v>5</v>
      </c>
      <c r="E59" s="31">
        <v>53.1</v>
      </c>
      <c r="F59" s="32">
        <f t="shared" si="1"/>
        <v>265.5</v>
      </c>
    </row>
    <row r="60" spans="1:6" ht="15">
      <c r="A60" s="2">
        <v>53</v>
      </c>
      <c r="B60" s="3" t="s">
        <v>7</v>
      </c>
      <c r="C60" s="24" t="s">
        <v>4</v>
      </c>
      <c r="D60" s="4">
        <v>10</v>
      </c>
      <c r="E60" s="31">
        <v>57.82</v>
      </c>
      <c r="F60" s="32">
        <f t="shared" si="1"/>
        <v>578.2</v>
      </c>
    </row>
    <row r="61" spans="1:6" ht="15">
      <c r="A61" s="2">
        <v>54</v>
      </c>
      <c r="B61" s="3" t="s">
        <v>8</v>
      </c>
      <c r="C61" s="24" t="s">
        <v>4</v>
      </c>
      <c r="D61" s="4">
        <v>10</v>
      </c>
      <c r="E61" s="31">
        <v>57.82</v>
      </c>
      <c r="F61" s="32">
        <f t="shared" si="1"/>
        <v>578.2</v>
      </c>
    </row>
    <row r="62" spans="1:6" ht="15">
      <c r="A62" s="2">
        <v>55</v>
      </c>
      <c r="B62" s="3" t="s">
        <v>13</v>
      </c>
      <c r="C62" s="24" t="s">
        <v>4</v>
      </c>
      <c r="D62" s="4">
        <v>2</v>
      </c>
      <c r="E62" s="31">
        <v>448.4</v>
      </c>
      <c r="F62" s="32">
        <f t="shared" si="1"/>
        <v>896.8</v>
      </c>
    </row>
    <row r="63" spans="1:6" ht="15">
      <c r="A63" s="2">
        <v>56</v>
      </c>
      <c r="B63" s="3" t="s">
        <v>6</v>
      </c>
      <c r="C63" s="24" t="s">
        <v>4</v>
      </c>
      <c r="D63" s="4">
        <v>4</v>
      </c>
      <c r="E63" s="31">
        <v>236</v>
      </c>
      <c r="F63" s="32">
        <f t="shared" si="1"/>
        <v>944</v>
      </c>
    </row>
    <row r="64" spans="1:6" ht="15">
      <c r="A64" s="2">
        <v>57</v>
      </c>
      <c r="B64" s="3" t="s">
        <v>10</v>
      </c>
      <c r="C64" s="24" t="s">
        <v>4</v>
      </c>
      <c r="D64" s="4">
        <v>2</v>
      </c>
      <c r="E64" s="31">
        <v>224.2</v>
      </c>
      <c r="F64" s="32">
        <f t="shared" si="1"/>
        <v>448.4</v>
      </c>
    </row>
    <row r="65" spans="1:6" ht="15">
      <c r="A65" s="2">
        <v>58</v>
      </c>
      <c r="B65" s="3" t="s">
        <v>17</v>
      </c>
      <c r="C65" s="24" t="s">
        <v>4</v>
      </c>
      <c r="D65" s="4">
        <v>5</v>
      </c>
      <c r="E65" s="31">
        <v>57.82</v>
      </c>
      <c r="F65" s="32">
        <f t="shared" si="1"/>
        <v>289.1</v>
      </c>
    </row>
    <row r="66" spans="1:6" ht="15">
      <c r="A66" s="2">
        <v>59</v>
      </c>
      <c r="B66" s="3" t="s">
        <v>18</v>
      </c>
      <c r="C66" s="24" t="s">
        <v>4</v>
      </c>
      <c r="D66" s="4">
        <v>5</v>
      </c>
      <c r="E66" s="31">
        <v>57.82</v>
      </c>
      <c r="F66" s="32">
        <f t="shared" si="1"/>
        <v>289.1</v>
      </c>
    </row>
    <row r="67" spans="1:6" ht="15">
      <c r="A67" s="2">
        <v>60</v>
      </c>
      <c r="B67" s="3" t="s">
        <v>27</v>
      </c>
      <c r="C67" s="24" t="s">
        <v>4</v>
      </c>
      <c r="D67" s="4">
        <v>5</v>
      </c>
      <c r="E67" s="31">
        <v>41.3</v>
      </c>
      <c r="F67" s="32">
        <f t="shared" si="1"/>
        <v>206.5</v>
      </c>
    </row>
    <row r="68" spans="1:6" ht="15">
      <c r="A68" s="2">
        <v>61</v>
      </c>
      <c r="B68" s="3" t="s">
        <v>26</v>
      </c>
      <c r="C68" s="24" t="s">
        <v>4</v>
      </c>
      <c r="D68" s="4">
        <v>5</v>
      </c>
      <c r="E68" s="31">
        <v>41.3</v>
      </c>
      <c r="F68" s="32">
        <f t="shared" si="1"/>
        <v>206.5</v>
      </c>
    </row>
    <row r="69" spans="1:6" ht="15">
      <c r="A69" s="2">
        <v>62</v>
      </c>
      <c r="B69" s="3" t="s">
        <v>153</v>
      </c>
      <c r="C69" s="24" t="s">
        <v>4</v>
      </c>
      <c r="D69" s="4">
        <v>10</v>
      </c>
      <c r="E69" s="31">
        <v>80.24</v>
      </c>
      <c r="F69" s="32">
        <f t="shared" si="1"/>
        <v>802.4</v>
      </c>
    </row>
    <row r="70" spans="1:6" ht="15">
      <c r="A70" s="2">
        <v>63</v>
      </c>
      <c r="B70" s="3" t="s">
        <v>11</v>
      </c>
      <c r="C70" s="24" t="s">
        <v>4</v>
      </c>
      <c r="D70" s="4">
        <v>10</v>
      </c>
      <c r="E70" s="31">
        <v>80.24</v>
      </c>
      <c r="F70" s="32">
        <f t="shared" si="1"/>
        <v>802.4</v>
      </c>
    </row>
    <row r="71" spans="1:6" ht="15">
      <c r="A71" s="2">
        <v>64</v>
      </c>
      <c r="B71" s="3" t="s">
        <v>21</v>
      </c>
      <c r="C71" s="24" t="s">
        <v>4</v>
      </c>
      <c r="D71" s="4">
        <v>10</v>
      </c>
      <c r="E71" s="31">
        <v>80.24</v>
      </c>
      <c r="F71" s="32">
        <f t="shared" si="1"/>
        <v>802.4</v>
      </c>
    </row>
    <row r="72" spans="1:6" ht="15">
      <c r="A72" s="2">
        <v>65</v>
      </c>
      <c r="B72" s="3" t="s">
        <v>22</v>
      </c>
      <c r="C72" s="24" t="s">
        <v>4</v>
      </c>
      <c r="D72" s="4">
        <v>10</v>
      </c>
      <c r="E72" s="31">
        <v>80.24</v>
      </c>
      <c r="F72" s="32">
        <f aca="true" t="shared" si="2" ref="F72:F103">E72*D72</f>
        <v>802.4</v>
      </c>
    </row>
    <row r="73" spans="1:6" ht="15">
      <c r="A73" s="2">
        <v>66</v>
      </c>
      <c r="B73" s="3" t="s">
        <v>23</v>
      </c>
      <c r="C73" s="24" t="s">
        <v>4</v>
      </c>
      <c r="D73" s="4">
        <v>2</v>
      </c>
      <c r="E73" s="31">
        <v>271.4</v>
      </c>
      <c r="F73" s="32">
        <f t="shared" si="2"/>
        <v>542.8</v>
      </c>
    </row>
    <row r="74" spans="1:6" ht="15">
      <c r="A74" s="2">
        <v>67</v>
      </c>
      <c r="B74" s="3" t="s">
        <v>16</v>
      </c>
      <c r="C74" s="24" t="s">
        <v>4</v>
      </c>
      <c r="D74" s="4">
        <v>2</v>
      </c>
      <c r="E74" s="31">
        <v>200.6</v>
      </c>
      <c r="F74" s="32">
        <f t="shared" si="2"/>
        <v>401.2</v>
      </c>
    </row>
    <row r="75" spans="1:6" ht="15">
      <c r="A75" s="2">
        <v>68</v>
      </c>
      <c r="B75" s="5" t="s">
        <v>56</v>
      </c>
      <c r="C75" s="24" t="s">
        <v>4</v>
      </c>
      <c r="D75" s="2">
        <v>5</v>
      </c>
      <c r="E75" s="32">
        <v>448.4</v>
      </c>
      <c r="F75" s="32">
        <f t="shared" si="2"/>
        <v>2242</v>
      </c>
    </row>
    <row r="76" spans="1:6" ht="15">
      <c r="A76" s="2">
        <v>69</v>
      </c>
      <c r="B76" s="5" t="s">
        <v>55</v>
      </c>
      <c r="C76" s="24" t="s">
        <v>4</v>
      </c>
      <c r="D76" s="2">
        <v>5</v>
      </c>
      <c r="E76" s="32">
        <v>224.2</v>
      </c>
      <c r="F76" s="32">
        <f t="shared" si="2"/>
        <v>1121</v>
      </c>
    </row>
    <row r="77" spans="1:6" ht="15">
      <c r="A77" s="2">
        <v>70</v>
      </c>
      <c r="B77" s="5" t="s">
        <v>80</v>
      </c>
      <c r="C77" s="24" t="s">
        <v>4</v>
      </c>
      <c r="D77" s="2">
        <v>2</v>
      </c>
      <c r="E77" s="32">
        <v>987.66</v>
      </c>
      <c r="F77" s="32">
        <f t="shared" si="2"/>
        <v>1975.32</v>
      </c>
    </row>
    <row r="78" spans="1:6" ht="15">
      <c r="A78" s="2">
        <v>71</v>
      </c>
      <c r="B78" s="5" t="s">
        <v>81</v>
      </c>
      <c r="C78" s="24" t="s">
        <v>4</v>
      </c>
      <c r="D78" s="2">
        <v>2</v>
      </c>
      <c r="E78" s="32">
        <v>987.66</v>
      </c>
      <c r="F78" s="32">
        <f t="shared" si="2"/>
        <v>1975.32</v>
      </c>
    </row>
    <row r="79" spans="1:6" ht="15">
      <c r="A79" s="2">
        <v>72</v>
      </c>
      <c r="B79" s="3" t="s">
        <v>36</v>
      </c>
      <c r="C79" s="24" t="s">
        <v>4</v>
      </c>
      <c r="D79" s="4">
        <v>2</v>
      </c>
      <c r="E79" s="32">
        <v>987.66</v>
      </c>
      <c r="F79" s="32">
        <f t="shared" si="2"/>
        <v>1975.32</v>
      </c>
    </row>
    <row r="80" spans="1:6" ht="15">
      <c r="A80" s="2">
        <v>73</v>
      </c>
      <c r="B80" s="3" t="s">
        <v>39</v>
      </c>
      <c r="C80" s="24" t="s">
        <v>4</v>
      </c>
      <c r="D80" s="4">
        <v>3</v>
      </c>
      <c r="E80" s="32">
        <v>932.79</v>
      </c>
      <c r="F80" s="32">
        <f t="shared" si="2"/>
        <v>2798.37</v>
      </c>
    </row>
    <row r="81" spans="1:6" ht="15">
      <c r="A81" s="2">
        <v>74</v>
      </c>
      <c r="B81" s="5" t="s">
        <v>79</v>
      </c>
      <c r="C81" s="24" t="s">
        <v>4</v>
      </c>
      <c r="D81" s="2">
        <v>2</v>
      </c>
      <c r="E81" s="32">
        <v>987.66</v>
      </c>
      <c r="F81" s="32">
        <f t="shared" si="2"/>
        <v>1975.32</v>
      </c>
    </row>
    <row r="82" spans="1:6" ht="15">
      <c r="A82" s="2">
        <v>75</v>
      </c>
      <c r="B82" s="3" t="s">
        <v>52</v>
      </c>
      <c r="C82" s="24" t="s">
        <v>4</v>
      </c>
      <c r="D82" s="4">
        <v>3</v>
      </c>
      <c r="E82" s="32">
        <v>987.66</v>
      </c>
      <c r="F82" s="32">
        <f t="shared" si="2"/>
        <v>2962.98</v>
      </c>
    </row>
    <row r="83" spans="1:6" ht="15">
      <c r="A83" s="2">
        <v>76</v>
      </c>
      <c r="B83" s="7" t="s">
        <v>138</v>
      </c>
      <c r="C83" s="26" t="s">
        <v>4</v>
      </c>
      <c r="D83" s="10">
        <v>1</v>
      </c>
      <c r="E83" s="32">
        <v>366.39</v>
      </c>
      <c r="F83" s="32">
        <f t="shared" si="2"/>
        <v>366.39</v>
      </c>
    </row>
    <row r="84" spans="1:6" ht="15">
      <c r="A84" s="2">
        <v>77</v>
      </c>
      <c r="B84" s="5" t="s">
        <v>58</v>
      </c>
      <c r="C84" s="24" t="s">
        <v>4</v>
      </c>
      <c r="D84" s="2">
        <v>1</v>
      </c>
      <c r="E84" s="32">
        <v>824.11</v>
      </c>
      <c r="F84" s="32">
        <f t="shared" si="2"/>
        <v>824.11</v>
      </c>
    </row>
    <row r="85" spans="1:6" ht="15">
      <c r="A85" s="2">
        <v>78</v>
      </c>
      <c r="B85" s="5" t="s">
        <v>77</v>
      </c>
      <c r="C85" s="24" t="s">
        <v>4</v>
      </c>
      <c r="D85" s="2">
        <v>6</v>
      </c>
      <c r="E85" s="32">
        <v>576.67</v>
      </c>
      <c r="F85" s="32">
        <f t="shared" si="2"/>
        <v>3460.0199999999995</v>
      </c>
    </row>
    <row r="86" spans="1:6" ht="15">
      <c r="A86" s="2">
        <v>79</v>
      </c>
      <c r="B86" s="5" t="s">
        <v>76</v>
      </c>
      <c r="C86" s="24" t="s">
        <v>4</v>
      </c>
      <c r="D86" s="2">
        <v>6</v>
      </c>
      <c r="E86" s="32">
        <v>576.665</v>
      </c>
      <c r="F86" s="32">
        <f t="shared" si="2"/>
        <v>3459.99</v>
      </c>
    </row>
    <row r="87" spans="1:6" ht="15">
      <c r="A87" s="2">
        <v>80</v>
      </c>
      <c r="B87" s="3" t="s">
        <v>44</v>
      </c>
      <c r="C87" s="24" t="s">
        <v>4</v>
      </c>
      <c r="D87" s="4">
        <v>5</v>
      </c>
      <c r="E87" s="32">
        <v>706.23</v>
      </c>
      <c r="F87" s="32">
        <f t="shared" si="2"/>
        <v>3531.15</v>
      </c>
    </row>
    <row r="88" spans="1:6" ht="15">
      <c r="A88" s="2">
        <v>81</v>
      </c>
      <c r="B88" s="3" t="s">
        <v>45</v>
      </c>
      <c r="C88" s="24" t="s">
        <v>4</v>
      </c>
      <c r="D88" s="4">
        <v>5</v>
      </c>
      <c r="E88" s="32">
        <v>706.23</v>
      </c>
      <c r="F88" s="32">
        <f t="shared" si="2"/>
        <v>3531.15</v>
      </c>
    </row>
    <row r="89" spans="1:6" ht="15">
      <c r="A89" s="2">
        <v>82</v>
      </c>
      <c r="B89" s="5" t="s">
        <v>89</v>
      </c>
      <c r="C89" s="24" t="s">
        <v>4</v>
      </c>
      <c r="D89" s="2">
        <v>10</v>
      </c>
      <c r="E89" s="32">
        <v>471.729</v>
      </c>
      <c r="F89" s="32">
        <f t="shared" si="2"/>
        <v>4717.29</v>
      </c>
    </row>
    <row r="90" spans="1:6" ht="15">
      <c r="A90" s="2">
        <v>83</v>
      </c>
      <c r="B90" s="3" t="s">
        <v>38</v>
      </c>
      <c r="C90" s="24" t="s">
        <v>4</v>
      </c>
      <c r="D90" s="4">
        <v>5</v>
      </c>
      <c r="E90" s="32">
        <v>467.398</v>
      </c>
      <c r="F90" s="32">
        <f t="shared" si="2"/>
        <v>2336.9900000000002</v>
      </c>
    </row>
    <row r="91" spans="1:6" ht="15">
      <c r="A91" s="2">
        <v>84</v>
      </c>
      <c r="B91" s="5" t="s">
        <v>38</v>
      </c>
      <c r="C91" s="24" t="s">
        <v>4</v>
      </c>
      <c r="D91" s="2">
        <v>5</v>
      </c>
      <c r="E91" s="32">
        <v>494.892</v>
      </c>
      <c r="F91" s="32">
        <f t="shared" si="2"/>
        <v>2474.46</v>
      </c>
    </row>
    <row r="92" spans="1:6" ht="15">
      <c r="A92" s="2">
        <v>85</v>
      </c>
      <c r="B92" s="7" t="s">
        <v>38</v>
      </c>
      <c r="C92" s="26" t="s">
        <v>4</v>
      </c>
      <c r="D92" s="10">
        <v>10</v>
      </c>
      <c r="E92" s="32">
        <v>503.388</v>
      </c>
      <c r="F92" s="32">
        <f t="shared" si="2"/>
        <v>5033.88</v>
      </c>
    </row>
    <row r="93" spans="1:6" ht="15">
      <c r="A93" s="2">
        <v>86</v>
      </c>
      <c r="B93" s="5" t="s">
        <v>82</v>
      </c>
      <c r="C93" s="24" t="s">
        <v>4</v>
      </c>
      <c r="D93" s="2">
        <v>2</v>
      </c>
      <c r="E93" s="32">
        <v>1800.09</v>
      </c>
      <c r="F93" s="32">
        <f t="shared" si="2"/>
        <v>3600.18</v>
      </c>
    </row>
    <row r="94" spans="1:6" ht="15.75">
      <c r="A94" s="2">
        <v>87</v>
      </c>
      <c r="B94" s="14" t="s">
        <v>136</v>
      </c>
      <c r="C94" s="26" t="s">
        <v>4</v>
      </c>
      <c r="D94" s="10">
        <v>5</v>
      </c>
      <c r="E94" s="32">
        <v>689.12</v>
      </c>
      <c r="F94" s="32">
        <f t="shared" si="2"/>
        <v>3445.6</v>
      </c>
    </row>
    <row r="95" spans="1:6" ht="15">
      <c r="A95" s="2">
        <v>88</v>
      </c>
      <c r="B95" s="7" t="s">
        <v>136</v>
      </c>
      <c r="C95" s="26" t="s">
        <v>4</v>
      </c>
      <c r="D95" s="10">
        <v>20</v>
      </c>
      <c r="E95" s="32">
        <v>620.208</v>
      </c>
      <c r="F95" s="32">
        <f t="shared" si="2"/>
        <v>12404.16</v>
      </c>
    </row>
    <row r="96" spans="1:6" ht="15">
      <c r="A96" s="2">
        <v>89</v>
      </c>
      <c r="B96" s="3" t="s">
        <v>42</v>
      </c>
      <c r="C96" s="24" t="s">
        <v>4</v>
      </c>
      <c r="D96" s="4">
        <v>5</v>
      </c>
      <c r="E96" s="32">
        <v>1083.24</v>
      </c>
      <c r="F96" s="32">
        <f t="shared" si="2"/>
        <v>5416.2</v>
      </c>
    </row>
    <row r="97" spans="1:6" ht="15">
      <c r="A97" s="2">
        <v>90</v>
      </c>
      <c r="B97" s="5" t="s">
        <v>83</v>
      </c>
      <c r="C97" s="24" t="s">
        <v>4</v>
      </c>
      <c r="D97" s="2">
        <v>3</v>
      </c>
      <c r="E97" s="32">
        <v>1146.96</v>
      </c>
      <c r="F97" s="32">
        <f t="shared" si="2"/>
        <v>3440.88</v>
      </c>
    </row>
    <row r="98" spans="1:6" ht="15">
      <c r="A98" s="2">
        <v>91</v>
      </c>
      <c r="B98" s="7" t="s">
        <v>83</v>
      </c>
      <c r="C98" s="26" t="s">
        <v>4</v>
      </c>
      <c r="D98" s="10">
        <v>10</v>
      </c>
      <c r="E98" s="32">
        <v>1285.02</v>
      </c>
      <c r="F98" s="32">
        <f t="shared" si="2"/>
        <v>12850.2</v>
      </c>
    </row>
    <row r="99" spans="1:6" ht="15">
      <c r="A99" s="2">
        <v>92</v>
      </c>
      <c r="B99" s="15" t="s">
        <v>146</v>
      </c>
      <c r="C99" s="26" t="s">
        <v>4</v>
      </c>
      <c r="D99" s="10">
        <v>3</v>
      </c>
      <c r="E99" s="32">
        <v>1143</v>
      </c>
      <c r="F99" s="32">
        <f t="shared" si="2"/>
        <v>3429</v>
      </c>
    </row>
    <row r="100" spans="1:6" ht="15">
      <c r="A100" s="2">
        <v>93</v>
      </c>
      <c r="B100" s="5" t="s">
        <v>73</v>
      </c>
      <c r="C100" s="24" t="s">
        <v>4</v>
      </c>
      <c r="D100" s="2">
        <v>10</v>
      </c>
      <c r="E100" s="32">
        <v>687.055</v>
      </c>
      <c r="F100" s="32">
        <f t="shared" si="2"/>
        <v>6870.549999999999</v>
      </c>
    </row>
    <row r="101" spans="1:6" ht="15">
      <c r="A101" s="2">
        <v>94</v>
      </c>
      <c r="B101" s="5" t="s">
        <v>67</v>
      </c>
      <c r="C101" s="24" t="s">
        <v>4</v>
      </c>
      <c r="D101" s="2">
        <v>5</v>
      </c>
      <c r="E101" s="32">
        <v>567.108</v>
      </c>
      <c r="F101" s="32">
        <f t="shared" si="2"/>
        <v>2835.54</v>
      </c>
    </row>
    <row r="102" spans="1:6" ht="15">
      <c r="A102" s="2">
        <v>95</v>
      </c>
      <c r="B102" s="5" t="s">
        <v>90</v>
      </c>
      <c r="C102" s="24" t="s">
        <v>4</v>
      </c>
      <c r="D102" s="2">
        <v>3</v>
      </c>
      <c r="E102" s="32">
        <v>862.2133</v>
      </c>
      <c r="F102" s="32">
        <f t="shared" si="2"/>
        <v>2586.6399</v>
      </c>
    </row>
    <row r="103" spans="1:6" ht="15">
      <c r="A103" s="2">
        <v>96</v>
      </c>
      <c r="B103" s="5" t="s">
        <v>88</v>
      </c>
      <c r="C103" s="24" t="s">
        <v>4</v>
      </c>
      <c r="D103" s="2">
        <v>5</v>
      </c>
      <c r="E103" s="32">
        <v>331.556</v>
      </c>
      <c r="F103" s="32">
        <f t="shared" si="2"/>
        <v>1657.78</v>
      </c>
    </row>
    <row r="104" spans="1:6" ht="15">
      <c r="A104" s="2">
        <v>97</v>
      </c>
      <c r="B104" s="3" t="s">
        <v>47</v>
      </c>
      <c r="C104" s="24" t="s">
        <v>4</v>
      </c>
      <c r="D104" s="4">
        <v>1</v>
      </c>
      <c r="E104" s="32">
        <v>24539.19</v>
      </c>
      <c r="F104" s="32">
        <f aca="true" t="shared" si="3" ref="F104:F135">E104*D104</f>
        <v>24539.19</v>
      </c>
    </row>
    <row r="105" spans="1:6" ht="15">
      <c r="A105" s="2">
        <v>98</v>
      </c>
      <c r="B105" s="5" t="s">
        <v>105</v>
      </c>
      <c r="C105" s="24" t="s">
        <v>4</v>
      </c>
      <c r="D105" s="2">
        <v>1</v>
      </c>
      <c r="E105" s="32">
        <v>798.62</v>
      </c>
      <c r="F105" s="32">
        <f t="shared" si="3"/>
        <v>798.62</v>
      </c>
    </row>
    <row r="106" spans="1:6" ht="15">
      <c r="A106" s="2">
        <v>99</v>
      </c>
      <c r="B106" s="3" t="s">
        <v>32</v>
      </c>
      <c r="C106" s="24" t="s">
        <v>4</v>
      </c>
      <c r="D106" s="4">
        <v>1</v>
      </c>
      <c r="E106" s="32">
        <v>885</v>
      </c>
      <c r="F106" s="32">
        <f t="shared" si="3"/>
        <v>885</v>
      </c>
    </row>
    <row r="107" spans="1:6" ht="15">
      <c r="A107" s="2">
        <v>100</v>
      </c>
      <c r="B107" s="3" t="s">
        <v>28</v>
      </c>
      <c r="C107" s="24" t="s">
        <v>4</v>
      </c>
      <c r="D107" s="4">
        <v>1</v>
      </c>
      <c r="E107" s="31">
        <v>2714</v>
      </c>
      <c r="F107" s="32">
        <f t="shared" si="3"/>
        <v>2714</v>
      </c>
    </row>
    <row r="108" spans="1:6" ht="15">
      <c r="A108" s="2">
        <v>101</v>
      </c>
      <c r="B108" s="3" t="s">
        <v>29</v>
      </c>
      <c r="C108" s="24" t="s">
        <v>4</v>
      </c>
      <c r="D108" s="4">
        <v>1</v>
      </c>
      <c r="E108" s="31">
        <v>649</v>
      </c>
      <c r="F108" s="32">
        <f t="shared" si="3"/>
        <v>649</v>
      </c>
    </row>
    <row r="109" spans="1:6" ht="15">
      <c r="A109" s="2">
        <v>102</v>
      </c>
      <c r="B109" s="3" t="s">
        <v>12</v>
      </c>
      <c r="C109" s="24" t="s">
        <v>4</v>
      </c>
      <c r="D109" s="4">
        <v>1</v>
      </c>
      <c r="E109" s="31">
        <v>649</v>
      </c>
      <c r="F109" s="32">
        <f t="shared" si="3"/>
        <v>649</v>
      </c>
    </row>
    <row r="110" spans="1:6" ht="15">
      <c r="A110" s="2">
        <v>103</v>
      </c>
      <c r="B110" s="3" t="s">
        <v>5</v>
      </c>
      <c r="C110" s="24" t="s">
        <v>4</v>
      </c>
      <c r="D110" s="4">
        <v>2</v>
      </c>
      <c r="E110" s="31">
        <v>2714</v>
      </c>
      <c r="F110" s="32">
        <f t="shared" si="3"/>
        <v>5428</v>
      </c>
    </row>
    <row r="111" spans="1:6" ht="15">
      <c r="A111" s="2">
        <v>104</v>
      </c>
      <c r="B111" s="19" t="s">
        <v>19</v>
      </c>
      <c r="C111" s="27" t="s">
        <v>4</v>
      </c>
      <c r="D111" s="20">
        <v>1</v>
      </c>
      <c r="E111" s="34">
        <v>649</v>
      </c>
      <c r="F111" s="35">
        <f t="shared" si="3"/>
        <v>649</v>
      </c>
    </row>
    <row r="112" spans="1:6" ht="15">
      <c r="A112" s="2">
        <v>105</v>
      </c>
      <c r="B112" s="3" t="s">
        <v>25</v>
      </c>
      <c r="C112" s="24" t="s">
        <v>4</v>
      </c>
      <c r="D112" s="4">
        <v>1</v>
      </c>
      <c r="E112" s="31">
        <v>802.4</v>
      </c>
      <c r="F112" s="32">
        <f t="shared" si="3"/>
        <v>802.4</v>
      </c>
    </row>
    <row r="113" spans="1:6" ht="15">
      <c r="A113" s="2">
        <v>106</v>
      </c>
      <c r="B113" s="3" t="s">
        <v>20</v>
      </c>
      <c r="C113" s="24" t="s">
        <v>4</v>
      </c>
      <c r="D113" s="4">
        <v>1</v>
      </c>
      <c r="E113" s="31">
        <v>649</v>
      </c>
      <c r="F113" s="32">
        <f t="shared" si="3"/>
        <v>649</v>
      </c>
    </row>
    <row r="114" spans="1:6" ht="15">
      <c r="A114" s="2">
        <v>107</v>
      </c>
      <c r="B114" s="3" t="s">
        <v>9</v>
      </c>
      <c r="C114" s="24" t="s">
        <v>4</v>
      </c>
      <c r="D114" s="4">
        <v>1</v>
      </c>
      <c r="E114" s="31">
        <v>2832</v>
      </c>
      <c r="F114" s="32">
        <f t="shared" si="3"/>
        <v>2832</v>
      </c>
    </row>
    <row r="115" spans="1:6" ht="15">
      <c r="A115" s="2">
        <v>108</v>
      </c>
      <c r="B115" s="3" t="s">
        <v>24</v>
      </c>
      <c r="C115" s="24" t="s">
        <v>4</v>
      </c>
      <c r="D115" s="4">
        <v>1</v>
      </c>
      <c r="E115" s="31">
        <v>1475</v>
      </c>
      <c r="F115" s="32">
        <f t="shared" si="3"/>
        <v>1475</v>
      </c>
    </row>
    <row r="116" spans="1:6" ht="15">
      <c r="A116" s="2">
        <v>109</v>
      </c>
      <c r="B116" s="5" t="s">
        <v>154</v>
      </c>
      <c r="C116" s="24" t="s">
        <v>95</v>
      </c>
      <c r="D116" s="2">
        <v>1</v>
      </c>
      <c r="E116" s="32">
        <v>254.56</v>
      </c>
      <c r="F116" s="32">
        <f t="shared" si="3"/>
        <v>254.56</v>
      </c>
    </row>
    <row r="117" spans="1:6" ht="15">
      <c r="A117" s="2">
        <v>110</v>
      </c>
      <c r="B117" s="5" t="s">
        <v>70</v>
      </c>
      <c r="C117" s="24" t="s">
        <v>4</v>
      </c>
      <c r="D117" s="2">
        <v>1</v>
      </c>
      <c r="E117" s="32">
        <v>519.32</v>
      </c>
      <c r="F117" s="32">
        <f t="shared" si="3"/>
        <v>519.32</v>
      </c>
    </row>
    <row r="118" spans="1:6" ht="15">
      <c r="A118" s="2">
        <v>111</v>
      </c>
      <c r="B118" s="5" t="s">
        <v>75</v>
      </c>
      <c r="C118" s="24" t="s">
        <v>4</v>
      </c>
      <c r="D118" s="2">
        <v>1</v>
      </c>
      <c r="E118" s="32">
        <v>16859.25</v>
      </c>
      <c r="F118" s="32">
        <f t="shared" si="3"/>
        <v>16859.25</v>
      </c>
    </row>
    <row r="119" spans="1:6" ht="15">
      <c r="A119" s="2">
        <v>112</v>
      </c>
      <c r="B119" s="3" t="s">
        <v>35</v>
      </c>
      <c r="C119" s="24" t="s">
        <v>4</v>
      </c>
      <c r="D119" s="4">
        <v>1</v>
      </c>
      <c r="E119" s="32">
        <v>20406.33</v>
      </c>
      <c r="F119" s="32">
        <f t="shared" si="3"/>
        <v>20406.33</v>
      </c>
    </row>
    <row r="120" spans="1:6" ht="15">
      <c r="A120" s="2">
        <v>113</v>
      </c>
      <c r="B120" s="5" t="s">
        <v>65</v>
      </c>
      <c r="C120" s="24" t="s">
        <v>4</v>
      </c>
      <c r="D120" s="2">
        <v>1</v>
      </c>
      <c r="E120" s="32">
        <v>2596.59</v>
      </c>
      <c r="F120" s="32">
        <f t="shared" si="3"/>
        <v>2596.59</v>
      </c>
    </row>
    <row r="121" spans="1:6" ht="15">
      <c r="A121" s="2">
        <v>114</v>
      </c>
      <c r="B121" s="3" t="s">
        <v>50</v>
      </c>
      <c r="C121" s="24" t="s">
        <v>4</v>
      </c>
      <c r="D121" s="4">
        <v>1</v>
      </c>
      <c r="E121" s="32">
        <v>2773</v>
      </c>
      <c r="F121" s="32">
        <f t="shared" si="3"/>
        <v>2773</v>
      </c>
    </row>
    <row r="122" spans="1:6" ht="15">
      <c r="A122" s="2">
        <v>115</v>
      </c>
      <c r="B122" s="5" t="s">
        <v>62</v>
      </c>
      <c r="C122" s="24" t="s">
        <v>4</v>
      </c>
      <c r="D122" s="2">
        <v>1</v>
      </c>
      <c r="E122" s="32">
        <v>13452</v>
      </c>
      <c r="F122" s="32">
        <f t="shared" si="3"/>
        <v>13452</v>
      </c>
    </row>
    <row r="123" spans="1:6" ht="15">
      <c r="A123" s="2">
        <v>116</v>
      </c>
      <c r="B123" s="5" t="s">
        <v>104</v>
      </c>
      <c r="C123" s="24" t="s">
        <v>4</v>
      </c>
      <c r="D123" s="2">
        <v>3</v>
      </c>
      <c r="E123" s="32">
        <v>65</v>
      </c>
      <c r="F123" s="32">
        <f t="shared" si="3"/>
        <v>195</v>
      </c>
    </row>
    <row r="124" spans="1:6" ht="15">
      <c r="A124" s="2">
        <v>117</v>
      </c>
      <c r="B124" s="5" t="s">
        <v>99</v>
      </c>
      <c r="C124" s="24" t="s">
        <v>4</v>
      </c>
      <c r="D124" s="2">
        <v>1</v>
      </c>
      <c r="E124" s="32">
        <v>13375.1</v>
      </c>
      <c r="F124" s="32">
        <f t="shared" si="3"/>
        <v>13375.1</v>
      </c>
    </row>
    <row r="125" spans="1:6" ht="15">
      <c r="A125" s="2">
        <v>118</v>
      </c>
      <c r="B125" s="18" t="s">
        <v>126</v>
      </c>
      <c r="C125" s="24" t="s">
        <v>4</v>
      </c>
      <c r="D125" s="2">
        <v>1</v>
      </c>
      <c r="E125" s="32">
        <v>12041.96</v>
      </c>
      <c r="F125" s="32">
        <f t="shared" si="3"/>
        <v>12041.96</v>
      </c>
    </row>
    <row r="126" spans="1:6" ht="15">
      <c r="A126" s="2">
        <v>119</v>
      </c>
      <c r="B126" s="5" t="s">
        <v>123</v>
      </c>
      <c r="C126" s="24" t="s">
        <v>4</v>
      </c>
      <c r="D126" s="2">
        <v>1</v>
      </c>
      <c r="E126" s="33">
        <v>14298.89</v>
      </c>
      <c r="F126" s="32">
        <f t="shared" si="3"/>
        <v>14298.89</v>
      </c>
    </row>
    <row r="127" spans="1:6" ht="15">
      <c r="A127" s="2">
        <v>120</v>
      </c>
      <c r="B127" s="5" t="s">
        <v>96</v>
      </c>
      <c r="C127" s="24" t="s">
        <v>4</v>
      </c>
      <c r="D127" s="2">
        <v>2</v>
      </c>
      <c r="E127" s="32">
        <v>947.175</v>
      </c>
      <c r="F127" s="32">
        <f t="shared" si="3"/>
        <v>1894.35</v>
      </c>
    </row>
    <row r="128" spans="1:6" ht="15">
      <c r="A128" s="2">
        <v>121</v>
      </c>
      <c r="B128" s="5" t="s">
        <v>110</v>
      </c>
      <c r="C128" s="24" t="s">
        <v>4</v>
      </c>
      <c r="D128" s="2">
        <v>1</v>
      </c>
      <c r="E128" s="32">
        <v>20616.96</v>
      </c>
      <c r="F128" s="32">
        <f t="shared" si="3"/>
        <v>20616.96</v>
      </c>
    </row>
    <row r="129" spans="1:6" ht="15">
      <c r="A129" s="2">
        <v>122</v>
      </c>
      <c r="B129" s="5" t="s">
        <v>72</v>
      </c>
      <c r="C129" s="24" t="s">
        <v>4</v>
      </c>
      <c r="D129" s="2">
        <v>1</v>
      </c>
      <c r="E129" s="32">
        <v>10897.6</v>
      </c>
      <c r="F129" s="32">
        <f t="shared" si="3"/>
        <v>10897.6</v>
      </c>
    </row>
    <row r="130" spans="1:6" ht="15.75">
      <c r="A130" s="2">
        <v>123</v>
      </c>
      <c r="B130" s="12" t="s">
        <v>135</v>
      </c>
      <c r="C130" s="24" t="s">
        <v>4</v>
      </c>
      <c r="D130" s="2">
        <v>1</v>
      </c>
      <c r="E130" s="32">
        <v>2645.63</v>
      </c>
      <c r="F130" s="32">
        <f t="shared" si="3"/>
        <v>2645.63</v>
      </c>
    </row>
    <row r="131" spans="1:6" ht="15">
      <c r="A131" s="2">
        <v>124</v>
      </c>
      <c r="B131" s="5" t="s">
        <v>98</v>
      </c>
      <c r="C131" s="24" t="s">
        <v>4</v>
      </c>
      <c r="D131" s="2">
        <v>1</v>
      </c>
      <c r="E131" s="32">
        <v>2651.68</v>
      </c>
      <c r="F131" s="32">
        <f t="shared" si="3"/>
        <v>2651.68</v>
      </c>
    </row>
    <row r="132" spans="1:6" ht="15">
      <c r="A132" s="2">
        <v>125</v>
      </c>
      <c r="B132" s="5" t="s">
        <v>97</v>
      </c>
      <c r="C132" s="24" t="s">
        <v>4</v>
      </c>
      <c r="D132" s="2">
        <v>1</v>
      </c>
      <c r="E132" s="32">
        <v>1878.36</v>
      </c>
      <c r="F132" s="32">
        <f t="shared" si="3"/>
        <v>1878.36</v>
      </c>
    </row>
    <row r="133" spans="1:6" ht="15">
      <c r="A133" s="2">
        <v>126</v>
      </c>
      <c r="B133" s="5" t="s">
        <v>102</v>
      </c>
      <c r="C133" s="24" t="s">
        <v>4</v>
      </c>
      <c r="D133" s="2">
        <v>3</v>
      </c>
      <c r="E133" s="32">
        <v>70</v>
      </c>
      <c r="F133" s="32">
        <f t="shared" si="3"/>
        <v>210</v>
      </c>
    </row>
    <row r="134" spans="1:6" ht="15">
      <c r="A134" s="2">
        <v>127</v>
      </c>
      <c r="B134" s="5" t="s">
        <v>101</v>
      </c>
      <c r="C134" s="24" t="s">
        <v>4</v>
      </c>
      <c r="D134" s="2">
        <v>3</v>
      </c>
      <c r="E134" s="32">
        <v>60</v>
      </c>
      <c r="F134" s="32">
        <f t="shared" si="3"/>
        <v>180</v>
      </c>
    </row>
    <row r="135" spans="1:6" ht="15.75">
      <c r="A135" s="2">
        <v>128</v>
      </c>
      <c r="B135" s="12" t="s">
        <v>141</v>
      </c>
      <c r="C135" s="26" t="s">
        <v>4</v>
      </c>
      <c r="D135" s="10">
        <v>10</v>
      </c>
      <c r="E135" s="32">
        <v>70</v>
      </c>
      <c r="F135" s="32">
        <f t="shared" si="3"/>
        <v>700</v>
      </c>
    </row>
    <row r="136" spans="1:6" ht="15.75">
      <c r="A136" s="2">
        <v>129</v>
      </c>
      <c r="B136" s="17" t="s">
        <v>150</v>
      </c>
      <c r="C136" s="24" t="s">
        <v>4</v>
      </c>
      <c r="D136" s="2">
        <v>1</v>
      </c>
      <c r="E136" s="32">
        <v>1375.88</v>
      </c>
      <c r="F136" s="32">
        <f aca="true" t="shared" si="4" ref="F136:F160">E136*D136</f>
        <v>1375.88</v>
      </c>
    </row>
    <row r="137" spans="1:6" ht="15.75">
      <c r="A137" s="2">
        <v>130</v>
      </c>
      <c r="B137" s="12" t="s">
        <v>142</v>
      </c>
      <c r="C137" s="26" t="s">
        <v>4</v>
      </c>
      <c r="D137" s="10">
        <v>2</v>
      </c>
      <c r="E137" s="32">
        <v>135</v>
      </c>
      <c r="F137" s="32">
        <f t="shared" si="4"/>
        <v>270</v>
      </c>
    </row>
    <row r="138" spans="1:6" ht="15.75">
      <c r="A138" s="2">
        <v>131</v>
      </c>
      <c r="B138" s="17" t="s">
        <v>149</v>
      </c>
      <c r="C138" s="24" t="s">
        <v>4</v>
      </c>
      <c r="D138" s="2">
        <v>1</v>
      </c>
      <c r="E138" s="32">
        <v>4002.56</v>
      </c>
      <c r="F138" s="32">
        <f t="shared" si="4"/>
        <v>4002.56</v>
      </c>
    </row>
    <row r="139" spans="1:6" ht="15.75">
      <c r="A139" s="2">
        <v>132</v>
      </c>
      <c r="B139" s="17" t="s">
        <v>151</v>
      </c>
      <c r="C139" s="24" t="s">
        <v>4</v>
      </c>
      <c r="D139" s="2">
        <v>2</v>
      </c>
      <c r="E139" s="32">
        <v>271.4</v>
      </c>
      <c r="F139" s="32">
        <f t="shared" si="4"/>
        <v>542.8</v>
      </c>
    </row>
    <row r="140" spans="1:6" ht="15.75">
      <c r="A140" s="2">
        <v>133</v>
      </c>
      <c r="B140" s="13" t="s">
        <v>140</v>
      </c>
      <c r="C140" s="28" t="s">
        <v>4</v>
      </c>
      <c r="D140" s="11">
        <v>10</v>
      </c>
      <c r="E140" s="35">
        <v>60</v>
      </c>
      <c r="F140" s="35">
        <f t="shared" si="4"/>
        <v>600</v>
      </c>
    </row>
    <row r="141" spans="1:6" ht="15">
      <c r="A141" s="2">
        <v>134</v>
      </c>
      <c r="B141" s="5" t="s">
        <v>63</v>
      </c>
      <c r="C141" s="24" t="s">
        <v>4</v>
      </c>
      <c r="D141" s="2">
        <v>2</v>
      </c>
      <c r="E141" s="32">
        <v>1652</v>
      </c>
      <c r="F141" s="32">
        <f t="shared" si="4"/>
        <v>3304</v>
      </c>
    </row>
    <row r="142" spans="1:6" ht="15">
      <c r="A142" s="2">
        <v>135</v>
      </c>
      <c r="B142" s="5" t="s">
        <v>63</v>
      </c>
      <c r="C142" s="24" t="s">
        <v>4</v>
      </c>
      <c r="D142" s="2">
        <v>2</v>
      </c>
      <c r="E142" s="32">
        <v>1652</v>
      </c>
      <c r="F142" s="32">
        <f t="shared" si="4"/>
        <v>3304</v>
      </c>
    </row>
    <row r="143" spans="1:6" ht="15">
      <c r="A143" s="2">
        <v>136</v>
      </c>
      <c r="B143" s="5" t="s">
        <v>68</v>
      </c>
      <c r="C143" s="24" t="s">
        <v>4</v>
      </c>
      <c r="D143" s="2">
        <v>1</v>
      </c>
      <c r="E143" s="32">
        <v>2161.17</v>
      </c>
      <c r="F143" s="32">
        <f t="shared" si="4"/>
        <v>2161.17</v>
      </c>
    </row>
    <row r="144" spans="1:6" ht="15">
      <c r="A144" s="2">
        <v>137</v>
      </c>
      <c r="B144" s="5" t="s">
        <v>69</v>
      </c>
      <c r="C144" s="24" t="s">
        <v>4</v>
      </c>
      <c r="D144" s="2">
        <v>1</v>
      </c>
      <c r="E144" s="32">
        <v>3042.63</v>
      </c>
      <c r="F144" s="32">
        <f t="shared" si="4"/>
        <v>3042.63</v>
      </c>
    </row>
    <row r="145" spans="1:6" ht="15">
      <c r="A145" s="2">
        <v>138</v>
      </c>
      <c r="B145" s="5" t="s">
        <v>66</v>
      </c>
      <c r="C145" s="24" t="s">
        <v>4</v>
      </c>
      <c r="D145" s="2">
        <v>1</v>
      </c>
      <c r="E145" s="32">
        <v>9558</v>
      </c>
      <c r="F145" s="32">
        <f t="shared" si="4"/>
        <v>9558</v>
      </c>
    </row>
    <row r="146" spans="1:6" ht="15">
      <c r="A146" s="2">
        <v>139</v>
      </c>
      <c r="B146" s="5" t="s">
        <v>103</v>
      </c>
      <c r="C146" s="24" t="s">
        <v>4</v>
      </c>
      <c r="D146" s="2">
        <v>3</v>
      </c>
      <c r="E146" s="32">
        <v>95</v>
      </c>
      <c r="F146" s="32">
        <f t="shared" si="4"/>
        <v>285</v>
      </c>
    </row>
    <row r="147" spans="1:6" ht="15.75">
      <c r="A147" s="2">
        <v>140</v>
      </c>
      <c r="B147" s="12" t="s">
        <v>144</v>
      </c>
      <c r="C147" s="26" t="s">
        <v>4</v>
      </c>
      <c r="D147" s="10">
        <v>10</v>
      </c>
      <c r="E147" s="32">
        <v>75</v>
      </c>
      <c r="F147" s="32">
        <f t="shared" si="4"/>
        <v>750</v>
      </c>
    </row>
    <row r="148" spans="1:6" ht="15.75">
      <c r="A148" s="2">
        <v>141</v>
      </c>
      <c r="B148" s="12" t="s">
        <v>145</v>
      </c>
      <c r="C148" s="26" t="s">
        <v>4</v>
      </c>
      <c r="D148" s="10">
        <v>10</v>
      </c>
      <c r="E148" s="32">
        <v>90</v>
      </c>
      <c r="F148" s="32">
        <f t="shared" si="4"/>
        <v>900</v>
      </c>
    </row>
    <row r="149" spans="1:6" ht="15.75">
      <c r="A149" s="2">
        <v>142</v>
      </c>
      <c r="B149" s="12" t="s">
        <v>143</v>
      </c>
      <c r="C149" s="26" t="s">
        <v>4</v>
      </c>
      <c r="D149" s="10">
        <v>10</v>
      </c>
      <c r="E149" s="32">
        <v>75</v>
      </c>
      <c r="F149" s="32">
        <f t="shared" si="4"/>
        <v>750</v>
      </c>
    </row>
    <row r="150" spans="1:6" ht="15.75">
      <c r="A150" s="2">
        <v>143</v>
      </c>
      <c r="B150" s="12" t="s">
        <v>134</v>
      </c>
      <c r="C150" s="24" t="s">
        <v>4</v>
      </c>
      <c r="D150" s="2">
        <v>1</v>
      </c>
      <c r="E150" s="32">
        <v>861.4</v>
      </c>
      <c r="F150" s="32">
        <f t="shared" si="4"/>
        <v>861.4</v>
      </c>
    </row>
    <row r="151" spans="1:6" ht="15.75">
      <c r="A151" s="2">
        <v>144</v>
      </c>
      <c r="B151" s="12" t="s">
        <v>132</v>
      </c>
      <c r="C151" s="24" t="s">
        <v>4</v>
      </c>
      <c r="D151" s="2">
        <v>1</v>
      </c>
      <c r="E151" s="32">
        <v>861.4</v>
      </c>
      <c r="F151" s="32">
        <f t="shared" si="4"/>
        <v>861.4</v>
      </c>
    </row>
    <row r="152" spans="1:6" ht="15.75">
      <c r="A152" s="2">
        <v>145</v>
      </c>
      <c r="B152" s="12" t="s">
        <v>133</v>
      </c>
      <c r="C152" s="24" t="s">
        <v>4</v>
      </c>
      <c r="D152" s="2">
        <v>1</v>
      </c>
      <c r="E152" s="32">
        <v>861.4</v>
      </c>
      <c r="F152" s="32">
        <f t="shared" si="4"/>
        <v>861.4</v>
      </c>
    </row>
    <row r="153" spans="1:6" ht="15">
      <c r="A153" s="2">
        <v>146</v>
      </c>
      <c r="B153" s="5" t="s">
        <v>109</v>
      </c>
      <c r="C153" s="24" t="s">
        <v>4</v>
      </c>
      <c r="D153" s="2">
        <v>1</v>
      </c>
      <c r="E153" s="32">
        <v>1354.35</v>
      </c>
      <c r="F153" s="32">
        <f t="shared" si="4"/>
        <v>1354.35</v>
      </c>
    </row>
    <row r="154" spans="1:6" ht="15">
      <c r="A154" s="2">
        <v>147</v>
      </c>
      <c r="B154" s="5" t="s">
        <v>108</v>
      </c>
      <c r="C154" s="24" t="s">
        <v>4</v>
      </c>
      <c r="D154" s="2">
        <v>1</v>
      </c>
      <c r="E154" s="32">
        <v>1354.35</v>
      </c>
      <c r="F154" s="32">
        <f t="shared" si="4"/>
        <v>1354.35</v>
      </c>
    </row>
    <row r="155" spans="1:6" ht="15">
      <c r="A155" s="2">
        <v>148</v>
      </c>
      <c r="B155" s="7" t="s">
        <v>137</v>
      </c>
      <c r="C155" s="26" t="s">
        <v>4</v>
      </c>
      <c r="D155" s="10">
        <v>1</v>
      </c>
      <c r="E155" s="32">
        <v>4130</v>
      </c>
      <c r="F155" s="32">
        <f t="shared" si="4"/>
        <v>4130</v>
      </c>
    </row>
    <row r="156" spans="1:6" ht="15">
      <c r="A156" s="2">
        <v>149</v>
      </c>
      <c r="B156" s="8" t="s">
        <v>57</v>
      </c>
      <c r="C156" s="27" t="s">
        <v>4</v>
      </c>
      <c r="D156" s="9">
        <v>1</v>
      </c>
      <c r="E156" s="35">
        <v>1333.4</v>
      </c>
      <c r="F156" s="35">
        <f t="shared" si="4"/>
        <v>1333.4</v>
      </c>
    </row>
    <row r="157" spans="1:6" ht="15">
      <c r="A157" s="2">
        <v>150</v>
      </c>
      <c r="B157" s="3" t="s">
        <v>46</v>
      </c>
      <c r="C157" s="24" t="s">
        <v>4</v>
      </c>
      <c r="D157" s="4">
        <v>1</v>
      </c>
      <c r="E157" s="32">
        <v>1560</v>
      </c>
      <c r="F157" s="32">
        <f t="shared" si="4"/>
        <v>1560</v>
      </c>
    </row>
    <row r="158" spans="1:6" ht="15">
      <c r="A158" s="2">
        <v>151</v>
      </c>
      <c r="B158" s="8" t="s">
        <v>121</v>
      </c>
      <c r="C158" s="29" t="s">
        <v>4</v>
      </c>
      <c r="D158" s="21">
        <v>1</v>
      </c>
      <c r="E158" s="35">
        <v>434.25</v>
      </c>
      <c r="F158" s="35">
        <f t="shared" si="4"/>
        <v>434.25</v>
      </c>
    </row>
    <row r="159" spans="1:6" ht="15">
      <c r="A159" s="2">
        <v>152</v>
      </c>
      <c r="B159" s="5" t="s">
        <v>78</v>
      </c>
      <c r="C159" s="24" t="s">
        <v>4</v>
      </c>
      <c r="D159" s="2">
        <v>5</v>
      </c>
      <c r="E159" s="32">
        <v>708</v>
      </c>
      <c r="F159" s="32">
        <f t="shared" si="4"/>
        <v>3540</v>
      </c>
    </row>
    <row r="160" spans="1:6" ht="15">
      <c r="A160" s="2">
        <v>153</v>
      </c>
      <c r="B160" s="5" t="s">
        <v>113</v>
      </c>
      <c r="C160" s="24" t="s">
        <v>4</v>
      </c>
      <c r="D160" s="2">
        <v>1</v>
      </c>
      <c r="E160" s="32">
        <v>708</v>
      </c>
      <c r="F160" s="32">
        <f t="shared" si="4"/>
        <v>708</v>
      </c>
    </row>
  </sheetData>
  <sheetProtection/>
  <printOptions/>
  <pageMargins left="0.2362204724409449" right="0.15748031496062992" top="0.7480314960629921" bottom="0.7480314960629921" header="0.35433070866141736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2018-01-28T06:56:29Z</dcterms:modified>
  <cp:category/>
  <cp:version/>
  <cp:contentType/>
  <cp:contentStatus/>
</cp:coreProperties>
</file>